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616df4be134a436a/Skrivbord/Ås IF Bordtennis/Ås IF/Ås Masters/Ås Masters 2023/"/>
    </mc:Choice>
  </mc:AlternateContent>
  <xr:revisionPtr revIDLastSave="18" documentId="8_{160BCE4B-4E5A-4560-BA61-50AD12CD7A49}" xr6:coauthVersionLast="47" xr6:coauthVersionMax="47" xr10:uidLastSave="{89D404A5-66FF-4439-A6E3-3578D6325C45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" i="1" l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K1" i="1"/>
  <c r="L1" i="1"/>
  <c r="M1" i="1"/>
  <c r="N1" i="1"/>
  <c r="O1" i="1"/>
  <c r="P1" i="1"/>
  <c r="Q1" i="1"/>
  <c r="R1" i="1"/>
  <c r="S1" i="1"/>
  <c r="T1" i="1"/>
  <c r="U1" i="1"/>
  <c r="V1" i="1"/>
  <c r="W1" i="1"/>
  <c r="J1" i="1"/>
</calcChain>
</file>

<file path=xl/sharedStrings.xml><?xml version="1.0" encoding="utf-8"?>
<sst xmlns="http://schemas.openxmlformats.org/spreadsheetml/2006/main" count="49" uniqueCount="49">
  <si>
    <t>ID</t>
  </si>
  <si>
    <t>Starttid</t>
  </si>
  <si>
    <t>Slutförandetid</t>
  </si>
  <si>
    <t>E-post</t>
  </si>
  <si>
    <t>Namn</t>
  </si>
  <si>
    <t>Klubb</t>
  </si>
  <si>
    <t>Förnamn</t>
  </si>
  <si>
    <t>Efternamn</t>
  </si>
  <si>
    <t>Pass 1 Lör Hon &lt;450p</t>
  </si>
  <si>
    <t>Pass 1 Lör Hon 401-549p</t>
  </si>
  <si>
    <t>Pass 1 Lör Hon 550-749p</t>
  </si>
  <si>
    <t>Pass 1 Lör Hon 750-1049p</t>
  </si>
  <si>
    <t>Pass 1 Lör Hon 1050-1449p</t>
  </si>
  <si>
    <t>Pass 1 Lör Hon 1450-1849p</t>
  </si>
  <si>
    <t>Pass 1 Lör Hon &lt;1850p</t>
  </si>
  <si>
    <t>Pass 1 Lör Han &lt;450p</t>
  </si>
  <si>
    <t>Pass 1 Lör Han 451-600p</t>
  </si>
  <si>
    <t>Pass 1 Lör Han 601-800p</t>
  </si>
  <si>
    <t>Pass 1 Lör Han 801-1100p</t>
  </si>
  <si>
    <t>Pass 1 Lör Han 1101-1500p</t>
  </si>
  <si>
    <t>Pass 1 Lör Han &gt;1500p</t>
  </si>
  <si>
    <t>Lagpartner Davis cup lag</t>
  </si>
  <si>
    <t>Pass 1 Sön "Hen" &lt;400p</t>
  </si>
  <si>
    <t>Pass 1 Sön "Hen" 401-549p</t>
  </si>
  <si>
    <t>Pass 1 Sön "Hen" 550-749p</t>
  </si>
  <si>
    <t>Pass 1 Sön "Hen" 750-1049p</t>
  </si>
  <si>
    <t>Pass 1 Sön "Hen" 1050-1449p</t>
  </si>
  <si>
    <t>Pass 1 Sön "Hen" 1450-1849p</t>
  </si>
  <si>
    <t>Pass 1 Sön "Hen" &gt;1850p</t>
  </si>
  <si>
    <t>Pass 2 Söndag em DS</t>
  </si>
  <si>
    <t>Pass 2 Söndag em D3</t>
  </si>
  <si>
    <t>Pass 2 Söndag em D5</t>
  </si>
  <si>
    <t>Pass 2 Söndag em H7</t>
  </si>
  <si>
    <t>Pass 2 Söndag em H5</t>
  </si>
  <si>
    <t>Pass 2 Söndag em H3</t>
  </si>
  <si>
    <t>Pass 2 Söndag em HS</t>
  </si>
  <si>
    <t>Allergier</t>
  </si>
  <si>
    <t>Övrig information</t>
  </si>
  <si>
    <t>anonymous</t>
  </si>
  <si>
    <t>Pingis IF</t>
  </si>
  <si>
    <t>ÅÅMMDD</t>
  </si>
  <si>
    <t>Pass 2 Lör em/kv Davis Cup lag</t>
  </si>
  <si>
    <t>Önskar Lunch Lördag 90 kr</t>
  </si>
  <si>
    <t>Önskar Lunch Söndag 90 kr</t>
  </si>
  <si>
    <t>Antal</t>
  </si>
  <si>
    <t>Födelsedatum</t>
  </si>
  <si>
    <t>Exempel</t>
  </si>
  <si>
    <t>Exempelsson</t>
  </si>
  <si>
    <t>Olle Exempelsson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</si>
</sst>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60"/>
    </xf>
    <xf numFmtId="0" fontId="0" fillId="0" borderId="0" xfId="0" applyAlignment="1">
      <alignment textRotation="60" wrapText="1"/>
    </xf>
    <xf numFmtId="0" fontId="1" fillId="2" borderId="0" xfId="0" applyFont="1" applyFill="1" applyAlignment="1">
      <alignment horizontal="left" textRotation="9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textRotation="49"/>
    </xf>
    <xf numFmtId="0" fontId="0" fillId="0" borderId="0" xfId="0" applyAlignment="1">
      <alignment horizontal="center" textRotation="60"/>
    </xf>
    <xf numFmtId="0" fontId="2" fillId="2" borderId="0" xfId="0" applyFont="1" applyFill="1" applyAlignment="1">
      <alignment horizontal="center" textRotation="49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4" borderId="0" xfId="0" applyFont="1" applyFill="1"/>
    <xf numFmtId="164" fontId="4" fillId="4" borderId="0" xfId="0" applyNumberFormat="1" applyFont="1" applyFill="1"/>
    <xf numFmtId="0" fontId="4" fillId="4" borderId="1" xfId="0" applyFont="1" applyFill="1" applyBorder="1"/>
    <xf numFmtId="0" fontId="4" fillId="4" borderId="1" xfId="0" quotePrefix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textRotation="60"/>
    </xf>
    <xf numFmtId="0" fontId="1" fillId="3" borderId="1" xfId="0" applyFont="1" applyFill="1" applyBorder="1" applyAlignment="1">
      <alignment textRotation="60" wrapText="1"/>
    </xf>
    <xf numFmtId="0" fontId="1" fillId="3" borderId="1" xfId="0" applyFont="1" applyFill="1" applyBorder="1" applyAlignment="1">
      <alignment textRotation="60"/>
    </xf>
    <xf numFmtId="0" fontId="1" fillId="0" borderId="0" xfId="0" applyFont="1" applyAlignment="1">
      <alignment horizontal="center" textRotation="60"/>
    </xf>
    <xf numFmtId="0" fontId="1" fillId="0" borderId="0" xfId="0" applyFont="1" applyAlignment="1">
      <alignment textRotation="60"/>
    </xf>
    <xf numFmtId="0" fontId="1" fillId="0" borderId="0" xfId="0" applyFont="1" applyAlignment="1">
      <alignment textRotation="60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horizontal="center" textRotation="49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44"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m/d/yy\ h:mm:ss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m/d/yy\ h:mm:ss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0" formatCode="General"/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left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P3" totalsRowShown="0" headerRowDxfId="43" dataDxfId="42">
  <tableColumns count="42">
    <tableColumn id="1" xr3:uid="{00000000-0010-0000-0000-000001000000}" name="ID" dataDxfId="41"/>
    <tableColumn id="2" xr3:uid="{00000000-0010-0000-0000-000002000000}" name="Starttid" dataDxfId="40"/>
    <tableColumn id="3" xr3:uid="{00000000-0010-0000-0000-000003000000}" name="Slutförandetid" dataDxfId="39"/>
    <tableColumn id="4" xr3:uid="{00000000-0010-0000-0000-000004000000}" name="E-post" dataDxfId="38"/>
    <tableColumn id="5" xr3:uid="{00000000-0010-0000-0000-000005000000}" name="Namn" dataDxfId="37"/>
    <tableColumn id="6" xr3:uid="{00000000-0010-0000-0000-000006000000}" name="Klubb" dataDxfId="36"/>
    <tableColumn id="7" xr3:uid="{00000000-0010-0000-0000-000007000000}" name="Förnamn" dataDxfId="35"/>
    <tableColumn id="8" xr3:uid="{00000000-0010-0000-0000-000008000000}" name="Efternamn" dataDxfId="34"/>
    <tableColumn id="9" xr3:uid="{00000000-0010-0000-0000-000009000000}" name="Födelsedatum" dataDxfId="33"/>
    <tableColumn id="10" xr3:uid="{00000000-0010-0000-0000-00000A000000}" name="Pass 1 Lör Hon &lt;450p" dataDxfId="32"/>
    <tableColumn id="11" xr3:uid="{00000000-0010-0000-0000-00000B000000}" name="Pass 1 Lör Hon 401-549p" dataDxfId="31"/>
    <tableColumn id="12" xr3:uid="{00000000-0010-0000-0000-00000C000000}" name="Pass 1 Lör Hon 550-749p" dataDxfId="30"/>
    <tableColumn id="13" xr3:uid="{00000000-0010-0000-0000-00000D000000}" name="Pass 1 Lör Hon 750-1049p" dataDxfId="29"/>
    <tableColumn id="14" xr3:uid="{00000000-0010-0000-0000-00000E000000}" name="Pass 1 Lör Hon 1050-1449p" dataDxfId="28"/>
    <tableColumn id="15" xr3:uid="{00000000-0010-0000-0000-00000F000000}" name="Pass 1 Lör Hon 1450-1849p" dataDxfId="27"/>
    <tableColumn id="16" xr3:uid="{00000000-0010-0000-0000-000010000000}" name="Pass 1 Lör Hon &lt;1850p" dataDxfId="26"/>
    <tableColumn id="17" xr3:uid="{00000000-0010-0000-0000-000011000000}" name="Pass 1 Lör Han &lt;450p" dataDxfId="25"/>
    <tableColumn id="18" xr3:uid="{00000000-0010-0000-0000-000012000000}" name="Pass 1 Lör Han 451-600p" dataDxfId="24"/>
    <tableColumn id="19" xr3:uid="{00000000-0010-0000-0000-000013000000}" name="Pass 1 Lör Han 601-800p" dataDxfId="23"/>
    <tableColumn id="20" xr3:uid="{00000000-0010-0000-0000-000014000000}" name="Pass 1 Lör Han 801-1100p" dataDxfId="22"/>
    <tableColumn id="21" xr3:uid="{00000000-0010-0000-0000-000015000000}" name="Pass 1 Lör Han 1101-1500p" dataDxfId="21"/>
    <tableColumn id="22" xr3:uid="{00000000-0010-0000-0000-000016000000}" name="Pass 1 Lör Han &gt;1500p" dataDxfId="20"/>
    <tableColumn id="23" xr3:uid="{00000000-0010-0000-0000-000017000000}" name="Pass 2 Lör em/kv Davis Cup lag" dataDxfId="19"/>
    <tableColumn id="24" xr3:uid="{00000000-0010-0000-0000-000018000000}" name="Lagpartner Davis cup lag" dataDxfId="18"/>
    <tableColumn id="25" xr3:uid="{00000000-0010-0000-0000-000019000000}" name="Pass 1 Sön &quot;Hen&quot; &lt;400p" dataDxfId="17"/>
    <tableColumn id="26" xr3:uid="{00000000-0010-0000-0000-00001A000000}" name="Pass 1 Sön &quot;Hen&quot; 401-549p" dataDxfId="16"/>
    <tableColumn id="27" xr3:uid="{00000000-0010-0000-0000-00001B000000}" name="Pass 1 Sön &quot;Hen&quot; 550-749p" dataDxfId="15"/>
    <tableColumn id="28" xr3:uid="{00000000-0010-0000-0000-00001C000000}" name="Pass 1 Sön &quot;Hen&quot; 750-1049p" dataDxfId="14"/>
    <tableColumn id="29" xr3:uid="{00000000-0010-0000-0000-00001D000000}" name="Pass 1 Sön &quot;Hen&quot; 1050-1449p" dataDxfId="13"/>
    <tableColumn id="30" xr3:uid="{00000000-0010-0000-0000-00001E000000}" name="Pass 1 Sön &quot;Hen&quot; 1450-1849p" dataDxfId="12"/>
    <tableColumn id="31" xr3:uid="{00000000-0010-0000-0000-00001F000000}" name="Pass 1 Sön &quot;Hen&quot; &gt;1850p" dataDxfId="11"/>
    <tableColumn id="32" xr3:uid="{00000000-0010-0000-0000-000020000000}" name="Pass 2 Söndag em DS" dataDxfId="10"/>
    <tableColumn id="33" xr3:uid="{00000000-0010-0000-0000-000021000000}" name="Pass 2 Söndag em D3" dataDxfId="9"/>
    <tableColumn id="34" xr3:uid="{00000000-0010-0000-0000-000022000000}" name="Pass 2 Söndag em D5" dataDxfId="8"/>
    <tableColumn id="35" xr3:uid="{00000000-0010-0000-0000-000023000000}" name="Pass 2 Söndag em H7" dataDxfId="7"/>
    <tableColumn id="36" xr3:uid="{00000000-0010-0000-0000-000024000000}" name="Pass 2 Söndag em H5" dataDxfId="6"/>
    <tableColumn id="37" xr3:uid="{00000000-0010-0000-0000-000025000000}" name="Pass 2 Söndag em H3" dataDxfId="5"/>
    <tableColumn id="38" xr3:uid="{00000000-0010-0000-0000-000026000000}" name="Pass 2 Söndag em HS" dataDxfId="4"/>
    <tableColumn id="42" xr3:uid="{D3D56E6B-0785-4376-965B-7E8F49DDA71D}" name="Önskar Lunch Lördag 90 kr" dataDxfId="3"/>
    <tableColumn id="39" xr3:uid="{00000000-0010-0000-0000-000027000000}" name="Önskar Lunch Söndag 90 kr" dataDxfId="2"/>
    <tableColumn id="40" xr3:uid="{00000000-0010-0000-0000-000028000000}" name="Allergier" dataDxfId="1"/>
    <tableColumn id="41" xr3:uid="{00000000-0010-0000-0000-000029000000}" name="Övrig 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4"/>
  <sheetViews>
    <sheetView tabSelected="1" topLeftCell="G1" workbookViewId="0">
      <pane ySplit="2" topLeftCell="A3" activePane="bottomLeft" state="frozen"/>
      <selection pane="bottomLeft" activeCell="X12" sqref="X12"/>
    </sheetView>
  </sheetViews>
  <sheetFormatPr defaultRowHeight="15" x14ac:dyDescent="0.25"/>
  <cols>
    <col min="1" max="5" width="20" hidden="1" customWidth="1"/>
    <col min="6" max="6" width="23.42578125" customWidth="1"/>
    <col min="7" max="8" width="23.42578125" style="1" customWidth="1"/>
    <col min="9" max="9" width="18.7109375" customWidth="1"/>
    <col min="10" max="23" width="5.140625" style="8" customWidth="1"/>
    <col min="24" max="24" width="28.140625" style="2" customWidth="1"/>
    <col min="25" max="38" width="4.42578125" style="8" customWidth="1"/>
    <col min="39" max="39" width="7.7109375" style="8" customWidth="1"/>
    <col min="40" max="40" width="8.5703125" style="8" customWidth="1"/>
    <col min="41" max="41" width="21.28515625" style="3" customWidth="1"/>
    <col min="42" max="42" width="23.5703125" style="3" bestFit="1" customWidth="1"/>
  </cols>
  <sheetData>
    <row r="1" spans="1:42" s="10" customFormat="1" ht="23.25" hidden="1" x14ac:dyDescent="0.35">
      <c r="G1" s="12"/>
      <c r="H1" s="12"/>
      <c r="I1" s="10" t="s">
        <v>44</v>
      </c>
      <c r="J1" s="11">
        <f>SUM(J4:J66)</f>
        <v>0</v>
      </c>
      <c r="K1" s="11">
        <f t="shared" ref="K1:W1" si="0">SUM(K4:K66)</f>
        <v>0</v>
      </c>
      <c r="L1" s="11">
        <f t="shared" si="0"/>
        <v>0</v>
      </c>
      <c r="M1" s="11">
        <f t="shared" si="0"/>
        <v>0</v>
      </c>
      <c r="N1" s="11">
        <f t="shared" si="0"/>
        <v>0</v>
      </c>
      <c r="O1" s="11">
        <f t="shared" si="0"/>
        <v>0</v>
      </c>
      <c r="P1" s="11">
        <f t="shared" si="0"/>
        <v>0</v>
      </c>
      <c r="Q1" s="11">
        <f t="shared" si="0"/>
        <v>0</v>
      </c>
      <c r="R1" s="11">
        <f t="shared" si="0"/>
        <v>0</v>
      </c>
      <c r="S1" s="11">
        <f t="shared" si="0"/>
        <v>0</v>
      </c>
      <c r="T1" s="11">
        <f t="shared" si="0"/>
        <v>0</v>
      </c>
      <c r="U1" s="11">
        <f t="shared" si="0"/>
        <v>0</v>
      </c>
      <c r="V1" s="11">
        <f t="shared" si="0"/>
        <v>0</v>
      </c>
      <c r="W1" s="11">
        <f t="shared" si="0"/>
        <v>0</v>
      </c>
      <c r="Y1" s="11">
        <f t="shared" ref="Y1:AN1" si="1">SUM(Y4:Y66)</f>
        <v>0</v>
      </c>
      <c r="Z1" s="11">
        <f t="shared" si="1"/>
        <v>0</v>
      </c>
      <c r="AA1" s="11">
        <f t="shared" si="1"/>
        <v>0</v>
      </c>
      <c r="AB1" s="11">
        <f t="shared" si="1"/>
        <v>0</v>
      </c>
      <c r="AC1" s="11">
        <f t="shared" si="1"/>
        <v>0</v>
      </c>
      <c r="AD1" s="11">
        <f t="shared" si="1"/>
        <v>0</v>
      </c>
      <c r="AE1" s="11">
        <f t="shared" si="1"/>
        <v>0</v>
      </c>
      <c r="AF1" s="11">
        <f t="shared" si="1"/>
        <v>0</v>
      </c>
      <c r="AG1" s="11">
        <f t="shared" si="1"/>
        <v>0</v>
      </c>
      <c r="AH1" s="11">
        <f t="shared" si="1"/>
        <v>0</v>
      </c>
      <c r="AI1" s="11">
        <f t="shared" si="1"/>
        <v>0</v>
      </c>
      <c r="AJ1" s="11">
        <f t="shared" si="1"/>
        <v>0</v>
      </c>
      <c r="AK1" s="11">
        <f t="shared" si="1"/>
        <v>0</v>
      </c>
      <c r="AL1" s="11">
        <f t="shared" si="1"/>
        <v>0</v>
      </c>
      <c r="AM1" s="11">
        <f t="shared" si="1"/>
        <v>0</v>
      </c>
      <c r="AN1" s="11">
        <f t="shared" si="1"/>
        <v>0</v>
      </c>
      <c r="AO1" s="12"/>
      <c r="AP1" s="12"/>
    </row>
    <row r="2" spans="1:42" s="4" customFormat="1" ht="132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6" t="s">
        <v>7</v>
      </c>
      <c r="I2" s="5" t="s">
        <v>45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9" t="s">
        <v>41</v>
      </c>
      <c r="X2" s="30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9" t="s">
        <v>29</v>
      </c>
      <c r="AG2" s="9" t="s">
        <v>30</v>
      </c>
      <c r="AH2" s="9" t="s">
        <v>31</v>
      </c>
      <c r="AI2" s="9" t="s">
        <v>32</v>
      </c>
      <c r="AJ2" s="9" t="s">
        <v>33</v>
      </c>
      <c r="AK2" s="9" t="s">
        <v>34</v>
      </c>
      <c r="AL2" s="9" t="s">
        <v>35</v>
      </c>
      <c r="AM2" s="29" t="s">
        <v>42</v>
      </c>
      <c r="AN2" s="29" t="s">
        <v>43</v>
      </c>
      <c r="AO2" s="6" t="s">
        <v>36</v>
      </c>
      <c r="AP2" s="6" t="s">
        <v>37</v>
      </c>
    </row>
    <row r="3" spans="1:42" s="13" customFormat="1" ht="15.75" x14ac:dyDescent="0.25">
      <c r="A3" s="13">
        <v>5</v>
      </c>
      <c r="B3" s="14">
        <v>44905.649710648097</v>
      </c>
      <c r="C3" s="14">
        <v>44905.650543981501</v>
      </c>
      <c r="D3" s="13" t="s">
        <v>38</v>
      </c>
      <c r="F3" s="15" t="s">
        <v>39</v>
      </c>
      <c r="G3" s="18" t="s">
        <v>46</v>
      </c>
      <c r="H3" s="18" t="s">
        <v>47</v>
      </c>
      <c r="I3" s="16" t="s">
        <v>40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>
        <v>1</v>
      </c>
      <c r="W3" s="17">
        <v>1</v>
      </c>
      <c r="X3" s="18" t="s">
        <v>48</v>
      </c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>
        <v>1</v>
      </c>
      <c r="AN3" s="17">
        <v>1</v>
      </c>
      <c r="AO3" s="18"/>
      <c r="AP3" s="18"/>
    </row>
    <row r="4" spans="1:42" s="19" customFormat="1" ht="15.75" x14ac:dyDescent="0.25">
      <c r="F4" s="20"/>
      <c r="G4" s="27"/>
      <c r="H4" s="27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</row>
    <row r="5" spans="1:42" s="19" customFormat="1" ht="15.75" x14ac:dyDescent="0.25">
      <c r="F5" s="20"/>
      <c r="G5" s="27"/>
      <c r="H5" s="27"/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2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2"/>
      <c r="AP5" s="22"/>
    </row>
    <row r="6" spans="1:42" s="19" customFormat="1" ht="15.75" x14ac:dyDescent="0.25">
      <c r="F6" s="20"/>
      <c r="G6" s="27"/>
      <c r="H6" s="27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2"/>
      <c r="AP6" s="22"/>
    </row>
    <row r="7" spans="1:42" s="19" customFormat="1" ht="15.75" x14ac:dyDescent="0.25">
      <c r="F7" s="20"/>
      <c r="G7" s="27"/>
      <c r="H7" s="27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2"/>
      <c r="AP7" s="22"/>
    </row>
    <row r="8" spans="1:42" s="19" customFormat="1" ht="15.75" x14ac:dyDescent="0.25">
      <c r="F8" s="20"/>
      <c r="G8" s="27"/>
      <c r="H8" s="27"/>
      <c r="I8" s="2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2"/>
      <c r="AP8" s="22"/>
    </row>
    <row r="9" spans="1:42" s="19" customFormat="1" ht="15.75" x14ac:dyDescent="0.25">
      <c r="F9" s="20"/>
      <c r="G9" s="27"/>
      <c r="H9" s="27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2"/>
      <c r="AP9" s="22"/>
    </row>
    <row r="10" spans="1:42" s="19" customFormat="1" ht="15.75" x14ac:dyDescent="0.25">
      <c r="F10" s="20"/>
      <c r="G10" s="27"/>
      <c r="H10" s="27"/>
      <c r="I10" s="2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2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2"/>
      <c r="AP10" s="22"/>
    </row>
    <row r="11" spans="1:42" s="19" customFormat="1" ht="15.75" x14ac:dyDescent="0.25">
      <c r="F11" s="20"/>
      <c r="G11" s="27"/>
      <c r="H11" s="27"/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2"/>
      <c r="AP11" s="22"/>
    </row>
    <row r="12" spans="1:42" s="19" customFormat="1" ht="15.75" x14ac:dyDescent="0.25">
      <c r="F12" s="20"/>
      <c r="G12" s="27"/>
      <c r="H12" s="27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2"/>
      <c r="AP12" s="22"/>
    </row>
    <row r="13" spans="1:42" s="19" customFormat="1" ht="15.75" x14ac:dyDescent="0.25">
      <c r="F13" s="20"/>
      <c r="G13" s="27"/>
      <c r="H13" s="27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2"/>
      <c r="AP13" s="22"/>
    </row>
    <row r="14" spans="1:42" s="19" customFormat="1" ht="15.75" x14ac:dyDescent="0.25">
      <c r="F14" s="20"/>
      <c r="G14" s="27"/>
      <c r="H14" s="27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2"/>
      <c r="AP14" s="22"/>
    </row>
    <row r="15" spans="1:42" s="19" customFormat="1" ht="15.75" x14ac:dyDescent="0.25">
      <c r="F15" s="20"/>
      <c r="G15" s="27"/>
      <c r="H15" s="27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2"/>
      <c r="AP15" s="22"/>
    </row>
    <row r="16" spans="1:42" s="19" customFormat="1" ht="15.75" x14ac:dyDescent="0.25">
      <c r="F16" s="20"/>
      <c r="G16" s="27"/>
      <c r="H16" s="27"/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2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2"/>
      <c r="AP16" s="22"/>
    </row>
    <row r="17" spans="6:42" s="19" customFormat="1" ht="15.75" x14ac:dyDescent="0.25">
      <c r="F17" s="20"/>
      <c r="G17" s="27"/>
      <c r="H17" s="27"/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2"/>
      <c r="AP17" s="22"/>
    </row>
    <row r="18" spans="6:42" s="19" customFormat="1" ht="15.75" x14ac:dyDescent="0.25">
      <c r="F18" s="20"/>
      <c r="G18" s="27"/>
      <c r="H18" s="27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2"/>
      <c r="AP18" s="22"/>
    </row>
    <row r="19" spans="6:42" s="19" customFormat="1" ht="15.75" x14ac:dyDescent="0.25">
      <c r="F19" s="20"/>
      <c r="G19" s="27"/>
      <c r="H19" s="27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2"/>
      <c r="AP19" s="22"/>
    </row>
    <row r="20" spans="6:42" s="19" customFormat="1" ht="15.75" x14ac:dyDescent="0.25">
      <c r="F20" s="20"/>
      <c r="G20" s="27"/>
      <c r="H20" s="27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2"/>
      <c r="AP20" s="22"/>
    </row>
    <row r="21" spans="6:42" s="19" customFormat="1" ht="15.75" x14ac:dyDescent="0.25">
      <c r="F21" s="20"/>
      <c r="G21" s="27"/>
      <c r="H21" s="27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2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2"/>
      <c r="AP21" s="22"/>
    </row>
    <row r="22" spans="6:42" s="19" customFormat="1" ht="15.75" x14ac:dyDescent="0.25">
      <c r="F22" s="20"/>
      <c r="G22" s="27"/>
      <c r="H22" s="27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2"/>
      <c r="AP22" s="22"/>
    </row>
    <row r="23" spans="6:42" s="19" customFormat="1" ht="15.75" x14ac:dyDescent="0.25">
      <c r="F23" s="20"/>
      <c r="G23" s="27"/>
      <c r="H23" s="27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2"/>
      <c r="AP23" s="22"/>
    </row>
    <row r="24" spans="6:42" s="19" customFormat="1" ht="15.75" x14ac:dyDescent="0.25">
      <c r="F24" s="20"/>
      <c r="G24" s="27"/>
      <c r="H24" s="27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2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2"/>
      <c r="AP24" s="22"/>
    </row>
    <row r="25" spans="6:42" s="19" customFormat="1" ht="15.75" x14ac:dyDescent="0.25">
      <c r="F25" s="20"/>
      <c r="G25" s="27"/>
      <c r="H25" s="27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2"/>
      <c r="AP25" s="22"/>
    </row>
    <row r="26" spans="6:42" s="19" customFormat="1" ht="15.75" x14ac:dyDescent="0.25">
      <c r="F26" s="20"/>
      <c r="G26" s="27"/>
      <c r="H26" s="27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2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2"/>
      <c r="AP26" s="22"/>
    </row>
    <row r="27" spans="6:42" s="19" customFormat="1" ht="15.75" x14ac:dyDescent="0.25">
      <c r="F27" s="20"/>
      <c r="G27" s="27"/>
      <c r="H27" s="27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2"/>
      <c r="AP27" s="22"/>
    </row>
    <row r="28" spans="6:42" s="19" customFormat="1" ht="15.75" x14ac:dyDescent="0.25">
      <c r="F28" s="20"/>
      <c r="G28" s="27"/>
      <c r="H28" s="27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2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2"/>
      <c r="AP28" s="22"/>
    </row>
    <row r="29" spans="6:42" s="19" customFormat="1" ht="15.75" x14ac:dyDescent="0.25">
      <c r="F29" s="20"/>
      <c r="G29" s="27"/>
      <c r="H29" s="27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2"/>
      <c r="AP29" s="22"/>
    </row>
    <row r="30" spans="6:42" s="19" customFormat="1" ht="15.75" x14ac:dyDescent="0.25">
      <c r="F30" s="20"/>
      <c r="G30" s="27"/>
      <c r="H30" s="27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2"/>
      <c r="AP30" s="22"/>
    </row>
    <row r="31" spans="6:42" s="19" customFormat="1" ht="15.75" x14ac:dyDescent="0.25">
      <c r="F31" s="20"/>
      <c r="G31" s="27"/>
      <c r="H31" s="27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2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2"/>
      <c r="AP31" s="22"/>
    </row>
    <row r="32" spans="6:42" s="19" customFormat="1" ht="15.75" x14ac:dyDescent="0.25">
      <c r="F32" s="20"/>
      <c r="G32" s="27"/>
      <c r="H32" s="27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2"/>
      <c r="AP32" s="22"/>
    </row>
    <row r="33" spans="6:42" s="19" customFormat="1" ht="15.75" x14ac:dyDescent="0.25">
      <c r="F33" s="20"/>
      <c r="G33" s="27"/>
      <c r="H33" s="27"/>
      <c r="I33" s="20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/>
      <c r="AP33" s="22"/>
    </row>
    <row r="34" spans="6:42" s="19" customFormat="1" ht="15.75" x14ac:dyDescent="0.25">
      <c r="F34" s="20"/>
      <c r="G34" s="27"/>
      <c r="H34" s="27"/>
      <c r="I34" s="20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2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2"/>
      <c r="AP34" s="22"/>
    </row>
    <row r="35" spans="6:42" s="19" customFormat="1" ht="15.75" x14ac:dyDescent="0.25">
      <c r="F35" s="20"/>
      <c r="G35" s="27"/>
      <c r="H35" s="27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2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2"/>
      <c r="AP35" s="22"/>
    </row>
    <row r="36" spans="6:42" s="19" customFormat="1" ht="15.75" x14ac:dyDescent="0.25">
      <c r="F36" s="20"/>
      <c r="G36" s="27"/>
      <c r="H36" s="27"/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2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2"/>
      <c r="AP36" s="22"/>
    </row>
    <row r="37" spans="6:42" s="19" customFormat="1" ht="15.75" x14ac:dyDescent="0.25">
      <c r="F37" s="20"/>
      <c r="G37" s="27"/>
      <c r="H37" s="27"/>
      <c r="I37" s="20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2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2"/>
      <c r="AP37" s="22"/>
    </row>
    <row r="38" spans="6:42" s="19" customFormat="1" ht="15.75" x14ac:dyDescent="0.25">
      <c r="F38" s="20"/>
      <c r="G38" s="27"/>
      <c r="H38" s="27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2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2"/>
      <c r="AP38" s="22"/>
    </row>
    <row r="39" spans="6:42" s="19" customFormat="1" ht="15.75" x14ac:dyDescent="0.25">
      <c r="F39" s="20"/>
      <c r="G39" s="27"/>
      <c r="H39" s="27"/>
      <c r="I39" s="20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2"/>
      <c r="AP39" s="22"/>
    </row>
    <row r="40" spans="6:42" s="19" customFormat="1" ht="15.75" x14ac:dyDescent="0.25">
      <c r="F40" s="20"/>
      <c r="G40" s="27"/>
      <c r="H40" s="27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2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2"/>
      <c r="AP40" s="22"/>
    </row>
    <row r="41" spans="6:42" s="19" customFormat="1" ht="15.75" x14ac:dyDescent="0.25">
      <c r="F41" s="20"/>
      <c r="G41" s="27"/>
      <c r="H41" s="27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2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2"/>
      <c r="AP41" s="22"/>
    </row>
    <row r="42" spans="6:42" s="19" customFormat="1" ht="15.75" x14ac:dyDescent="0.25">
      <c r="F42" s="20"/>
      <c r="G42" s="27"/>
      <c r="H42" s="27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2"/>
      <c r="AP42" s="22"/>
    </row>
    <row r="43" spans="6:42" s="19" customFormat="1" ht="15.75" x14ac:dyDescent="0.25">
      <c r="F43" s="20"/>
      <c r="G43" s="27"/>
      <c r="H43" s="27"/>
      <c r="I43" s="20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2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2"/>
      <c r="AP43" s="22"/>
    </row>
    <row r="44" spans="6:42" s="19" customFormat="1" ht="15.75" x14ac:dyDescent="0.25">
      <c r="F44" s="20"/>
      <c r="G44" s="27"/>
      <c r="H44" s="27"/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2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2"/>
      <c r="AP44" s="22"/>
    </row>
    <row r="45" spans="6:42" s="19" customFormat="1" ht="15.75" x14ac:dyDescent="0.25">
      <c r="F45" s="20"/>
      <c r="G45" s="27"/>
      <c r="H45" s="27"/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2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2"/>
      <c r="AP45" s="22"/>
    </row>
    <row r="46" spans="6:42" s="19" customFormat="1" ht="15.75" x14ac:dyDescent="0.25">
      <c r="F46" s="20"/>
      <c r="G46" s="27"/>
      <c r="H46" s="27"/>
      <c r="I46" s="20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2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2"/>
      <c r="AP46" s="22"/>
    </row>
    <row r="47" spans="6:42" s="19" customFormat="1" ht="15.75" x14ac:dyDescent="0.25">
      <c r="F47" s="20"/>
      <c r="G47" s="27"/>
      <c r="H47" s="27"/>
      <c r="I47" s="2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2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2"/>
      <c r="AP47" s="22"/>
    </row>
    <row r="48" spans="6:42" s="19" customFormat="1" ht="15.75" x14ac:dyDescent="0.25">
      <c r="F48" s="20"/>
      <c r="G48" s="27"/>
      <c r="H48" s="27"/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2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2"/>
      <c r="AP48" s="22"/>
    </row>
    <row r="49" spans="6:42" s="19" customFormat="1" ht="15.75" x14ac:dyDescent="0.25">
      <c r="F49" s="20"/>
      <c r="G49" s="27"/>
      <c r="H49" s="27"/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2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2"/>
      <c r="AP49" s="22"/>
    </row>
    <row r="50" spans="6:42" s="19" customFormat="1" ht="15.75" x14ac:dyDescent="0.25">
      <c r="F50" s="20"/>
      <c r="G50" s="27"/>
      <c r="H50" s="27"/>
      <c r="I50" s="2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2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2"/>
      <c r="AP50" s="22"/>
    </row>
    <row r="51" spans="6:42" s="19" customFormat="1" ht="15.75" x14ac:dyDescent="0.25">
      <c r="F51" s="20"/>
      <c r="G51" s="27"/>
      <c r="H51" s="27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2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2"/>
      <c r="AP51" s="22"/>
    </row>
    <row r="52" spans="6:42" s="19" customFormat="1" ht="15.75" x14ac:dyDescent="0.25">
      <c r="F52" s="20"/>
      <c r="G52" s="27"/>
      <c r="H52" s="27"/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2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2"/>
      <c r="AP52" s="22"/>
    </row>
    <row r="53" spans="6:42" s="19" customFormat="1" ht="15.75" x14ac:dyDescent="0.25">
      <c r="F53" s="20"/>
      <c r="G53" s="27"/>
      <c r="H53" s="27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2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2"/>
      <c r="AP53" s="22"/>
    </row>
    <row r="54" spans="6:42" s="19" customFormat="1" ht="15.75" x14ac:dyDescent="0.25">
      <c r="F54" s="20"/>
      <c r="G54" s="27"/>
      <c r="H54" s="27"/>
      <c r="I54" s="20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2"/>
      <c r="AP54" s="22"/>
    </row>
    <row r="55" spans="6:42" s="19" customFormat="1" ht="15.75" x14ac:dyDescent="0.25">
      <c r="F55" s="20"/>
      <c r="G55" s="27"/>
      <c r="H55" s="27"/>
      <c r="I55" s="20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2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2"/>
      <c r="AP55" s="22"/>
    </row>
    <row r="56" spans="6:42" s="19" customFormat="1" ht="15.75" x14ac:dyDescent="0.25">
      <c r="F56" s="20"/>
      <c r="G56" s="27"/>
      <c r="H56" s="27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2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2"/>
      <c r="AP56" s="22"/>
    </row>
    <row r="57" spans="6:42" s="19" customFormat="1" ht="15.75" x14ac:dyDescent="0.25">
      <c r="F57" s="20"/>
      <c r="G57" s="27"/>
      <c r="H57" s="27"/>
      <c r="I57" s="20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3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2"/>
      <c r="AP57" s="22"/>
    </row>
    <row r="58" spans="6:42" s="19" customFormat="1" ht="15.75" x14ac:dyDescent="0.25">
      <c r="F58" s="20"/>
      <c r="G58" s="27"/>
      <c r="H58" s="27"/>
      <c r="I58" s="20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3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2"/>
      <c r="AP58" s="22"/>
    </row>
    <row r="59" spans="6:42" s="19" customFormat="1" ht="15.75" x14ac:dyDescent="0.25">
      <c r="F59" s="20"/>
      <c r="G59" s="27"/>
      <c r="H59" s="27"/>
      <c r="I59" s="20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3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2"/>
      <c r="AP59" s="22"/>
    </row>
    <row r="60" spans="6:42" s="19" customFormat="1" ht="15.75" x14ac:dyDescent="0.25">
      <c r="F60" s="20"/>
      <c r="G60" s="27"/>
      <c r="H60" s="27"/>
      <c r="I60" s="20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3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2"/>
      <c r="AP60" s="22"/>
    </row>
    <row r="61" spans="6:42" s="19" customFormat="1" ht="15.75" x14ac:dyDescent="0.25">
      <c r="F61" s="20"/>
      <c r="G61" s="27"/>
      <c r="H61" s="27"/>
      <c r="I61" s="20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3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2"/>
      <c r="AP61" s="22"/>
    </row>
    <row r="62" spans="6:42" s="19" customFormat="1" ht="15.75" x14ac:dyDescent="0.25">
      <c r="F62" s="20"/>
      <c r="G62" s="27"/>
      <c r="H62" s="27"/>
      <c r="I62" s="20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3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2"/>
      <c r="AP62" s="22"/>
    </row>
    <row r="63" spans="6:42" s="19" customFormat="1" ht="15.75" x14ac:dyDescent="0.25">
      <c r="G63" s="28"/>
      <c r="H63" s="28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5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6"/>
      <c r="AP63" s="26"/>
    </row>
    <row r="64" spans="6:42" s="19" customFormat="1" ht="15.75" x14ac:dyDescent="0.25">
      <c r="G64" s="28"/>
      <c r="H64" s="28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5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6"/>
      <c r="AP64" s="2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Wassdahl</dc:creator>
  <cp:lastModifiedBy>Mikael Wassdahl</cp:lastModifiedBy>
  <dcterms:created xsi:type="dcterms:W3CDTF">2022-12-10T14:37:08Z</dcterms:created>
  <dcterms:modified xsi:type="dcterms:W3CDTF">2022-12-11T16:09:38Z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